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EAD81C0A-7A15-4EF9-831B-D7168EAF082D}" xr6:coauthVersionLast="47" xr6:coauthVersionMax="47" xr10:uidLastSave="{00000000-0000-0000-0000-000000000000}"/>
  <bookViews>
    <workbookView xWindow="-96" yWindow="-96" windowWidth="23232" windowHeight="12552" xr2:uid="{20635617-A748-4FF3-A636-96C961B956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<sst xmlns="http://schemas.openxmlformats.org/spreadsheetml/2006/main" count="51" uniqueCount="46">
  <si>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</si>
  <si>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</si>
  <si>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</si>
  <si>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</si>
  <si>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</si>
  <si>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</si>
  <si>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</si>
  <si>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</si>
  <si>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</si>
  <si>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</si>
  <si>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</si>
  <si>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</si>
  <si>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</si>
  <si>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</si>
  <si>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</si>
  <si>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</si>
  <si>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</si>
  <si>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</si>
  <si>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</si>
  <si>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</si>
  <si>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</si>
  <si>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</si>
  <si>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</si>
  <si>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</si>
  <si>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</si>
  <si>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</si>
  <si>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</si>
  <si>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</si>
  <si>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</si>
  <si>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</si>
  <si>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</si>
  <si>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</si>
  <si>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</si>
  <si>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</si>
  <si>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</si>
  <si>
    <t>R11019</t>
  </si>
  <si>
    <t>1CT</t>
  </si>
  <si>
    <t>1 PC</t>
  </si>
  <si>
    <t>D CUT</t>
  </si>
  <si>
    <t>ROUND</t>
  </si>
  <si>
    <t>WHITE</t>
  </si>
  <si>
    <t>I1</t>
  </si>
  <si>
    <t>TJ</t>
  </si>
  <si>
    <t>R110129</t>
  </si>
  <si>
    <t>4 PCS</t>
  </si>
  <si>
    <t>FANCY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</si>
</sst>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 xr:uid="{83C96562-0E9A-4929-9ABC-069BAE715F9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256B9-A8AF-48E6-B8FB-F2DD0C552A26}">
  <dimension ref="A1:AI3"/>
  <sheetViews>
    <sheetView tabSelected="1" workbookViewId="0">
      <selection activeCell="C7" sqref="C7"/>
    </sheetView>
  </sheetViews>
  <sheetFormatPr defaultRowHeight="14.4"/>
  <cols>
    <col min="1" max="1" width="9.83984375" bestFit="1" customWidth="1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2" t="s">
        <v>33</v>
      </c>
      <c r="AI1" s="2" t="s">
        <v>34</v>
      </c>
    </row>
    <row r="2" spans="1:35">
      <c r="A2" s="3">
        <v>45944</v>
      </c>
      <c r="B2" s="4" t="s">
        <v>35</v>
      </c>
      <c r="C2" s="4">
        <v>71023910</v>
      </c>
      <c r="D2" s="4">
        <v>75416</v>
      </c>
      <c r="E2" s="4">
        <f>D2*N2</f>
        <v>78432.639999999999</v>
      </c>
      <c r="F2" s="4">
        <f>D2/88</f>
        <v>857</v>
      </c>
      <c r="G2" s="4">
        <f>E2/88</f>
        <v>891.28</v>
      </c>
      <c r="H2" s="4" t="s">
        <v>36</v>
      </c>
      <c r="I2" s="5" t="s">
        <v>37</v>
      </c>
      <c r="J2" s="4" t="s">
        <v>38</v>
      </c>
      <c r="K2" s="4" t="s">
        <v>39</v>
      </c>
      <c r="L2" s="4"/>
      <c r="M2" s="4"/>
      <c r="N2" s="4">
        <v>1.04</v>
      </c>
      <c r="O2" s="4" t="s">
        <v>40</v>
      </c>
      <c r="P2" s="4" t="s">
        <v>41</v>
      </c>
      <c r="Q2" s="4" t="s">
        <v>42</v>
      </c>
      <c r="R2" s="4"/>
      <c r="S2" s="4"/>
      <c r="T2" s="4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3">
        <v>45944</v>
      </c>
      <c r="B3" s="4" t="s">
        <v>43</v>
      </c>
      <c r="C3" s="4">
        <v>71023910</v>
      </c>
      <c r="D3" s="4">
        <v>35640</v>
      </c>
      <c r="E3" s="4">
        <f t="shared" ref="E3" si="0">D3*N3</f>
        <v>152182.79999999999</v>
      </c>
      <c r="F3" s="4">
        <f t="shared" ref="F3:G3" si="1">D3/88</f>
        <v>405</v>
      </c>
      <c r="G3" s="4">
        <f t="shared" si="1"/>
        <v>1729.35</v>
      </c>
      <c r="H3" s="4" t="s">
        <v>36</v>
      </c>
      <c r="I3" s="5" t="s">
        <v>44</v>
      </c>
      <c r="J3" s="4" t="s">
        <v>38</v>
      </c>
      <c r="K3" s="4" t="s">
        <v>39</v>
      </c>
      <c r="L3" s="4"/>
      <c r="M3" s="4"/>
      <c r="N3" s="4">
        <v>4.2699999999999996</v>
      </c>
      <c r="O3" s="4" t="s">
        <v>45</v>
      </c>
      <c r="P3" s="4" t="s">
        <v>41</v>
      </c>
      <c r="Q3" s="4" t="s">
        <v>42</v>
      </c>
      <c r="R3" s="4"/>
      <c r="S3" s="4"/>
      <c r="T3" s="4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2025-11-19T13:05:18Z</dcterms:created>
  <dcterms:modified xsi:type="dcterms:W3CDTF">2025-11-19T13:05:46Z</dcterms:modified>
</cp:coreProperties>
</file>